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<sst xmlns="http://schemas.openxmlformats.org/spreadsheetml/2006/main" uniqueCount="408">
  <si>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</si>
  <si>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</si>
  <si>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17/11/2022 To 17/11/2022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</si>
  <si>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</si>
  <si>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</si>
  <si>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</si>
  <si>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</si>
  <si>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</si>
  <si>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</si>
  <si>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</si>
  <si>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</si>
  <si>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</si>
  <si>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</si>
  <si>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</si>
  <si>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</si>
  <si>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</si>
  <si>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</si>
  <si>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</si>
  <si>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</si>
  <si>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</si>
  <si>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</si>
  <si>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</si>
  <si>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</si>
  <si>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</si>
  <si>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</si>
  <si>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</si>
  <si>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</si>
  <si>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</si>
  <si>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</si>
  <si>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</si>
  <si>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</si>
  <si>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</si>
  <si>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</si>
  <si>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</si>
  <si>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</si>
  <si>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</si>
  <si>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17/11/2022-17/11/2022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</si>
  <si>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</si>
  <si>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</si>
  <si>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</si>
  <si>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</si>
  <si>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</si>
  <si>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</si>
  <si>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</si>
  <si>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</si>
  <si>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</si>
  <si>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</si>
  <si>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01:14:38</t>
  </si>
  <si>
    <t>PHILEMON SAMOEI</t>
  </si>
  <si>
    <t>ANTHONY MAINA</t>
  </si>
  <si>
    <t>KCG 387H(Siginon)(F)</t>
  </si>
  <si>
    <t>JONAH KIPTANUI</t>
  </si>
  <si>
    <t>KCQ 732J(Siginon)(F)</t>
  </si>
  <si>
    <t>NIVELY KISAKA</t>
  </si>
  <si>
    <t>SEBASTIAN MBONDO</t>
  </si>
  <si>
    <t>KCD 219Q(Siginon)(B)</t>
  </si>
  <si>
    <t>01:25:52</t>
  </si>
  <si>
    <t>JOAKIM MUSYIOKA</t>
  </si>
  <si>
    <t>KCG 315H(Siginon)(TT)</t>
  </si>
  <si>
    <t>00:00:32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</si>
  <si>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</si>
  <si>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</si>
  <si>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</si>
  <si>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</si>
  <si>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</si>
  <si>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</si>
  <si>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00:03:38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</si>
  <si>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</si>
  <si>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</si>
  <si>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</si>
  <si>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</si>
  <si>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</si>
  <si>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</si>
  <si>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</si>
  <si>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</si>
  <si>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00:01:20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</si>
  <si>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</si>
  <si>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</si>
  <si>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</si>
  <si>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</si>
  <si>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</si>
  <si>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</si>
  <si>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00:00:44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</si>
  <si>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</si>
  <si>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</si>
  <si>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</si>
  <si>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</si>
  <si>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</si>
  <si>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</si>
  <si>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</si>
  <si>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</si>
  <si>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</si>
  <si>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</si>
  <si>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</si>
  <si>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</si>
  <si>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</si>
  <si>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00:06:58</t>
  </si>
  <si>
    <t>AHMED  SALIM</t>
  </si>
  <si>
    <t>DAVID AGANDA</t>
  </si>
  <si>
    <t>KCT 766S(Siginon)(F)</t>
  </si>
  <si>
    <t>FRANCIS MUSYOKA</t>
  </si>
  <si>
    <t>KCG 302H(Siginon)(F)</t>
  </si>
  <si>
    <t>00:00:20</t>
  </si>
  <si>
    <t>16:23:28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</si>
  <si>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</si>
  <si>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</si>
  <si>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</si>
  <si>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</si>
  <si>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</si>
  <si>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</si>
  <si>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</si>
  <si>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02:58:26</t>
  </si>
  <si>
    <t>ALPHONSE KIPCHUMBA CHEROP</t>
  </si>
  <si>
    <t>KCG 390H(Siginon)(T)</t>
  </si>
  <si>
    <t>00:00:12</t>
  </si>
  <si>
    <t>ALPHONSE MWAFUSI MKALA</t>
  </si>
  <si>
    <t>KCG 078F(Siginon)(F)</t>
  </si>
  <si>
    <t>00:06:28</t>
  </si>
  <si>
    <t>00:17:44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</si>
  <si>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</si>
  <si>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</si>
  <si>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</si>
  <si>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</si>
  <si>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</si>
  <si>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</si>
  <si>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</si>
  <si>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</si>
  <si>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</si>
  <si>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</si>
  <si>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18:22:52</t>
  </si>
  <si>
    <t>BARMOSHO BIWOTT</t>
  </si>
  <si>
    <t>KCG 080F(Siginon)(B)</t>
  </si>
  <si>
    <t>01:41:42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</si>
  <si>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</si>
  <si>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</si>
  <si>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</si>
  <si>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</si>
  <si>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</si>
  <si>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</si>
  <si>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</si>
  <si>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</si>
  <si>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</si>
  <si>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</si>
  <si>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</si>
  <si>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</si>
  <si>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</si>
  <si>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</si>
  <si>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</si>
  <si>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03:51:00</t>
  </si>
  <si>
    <t>BONIFACE NG'ANG'A</t>
  </si>
  <si>
    <t>CHARLES GUDA OKOTH</t>
  </si>
  <si>
    <t>KDB 937U(Siginon)(F)</t>
  </si>
  <si>
    <t>06:31:48</t>
  </si>
  <si>
    <t>CHARLES KIBET SIELE</t>
  </si>
  <si>
    <t>04:14:16</t>
  </si>
  <si>
    <t>CHARLES MAINA MWAURA</t>
  </si>
  <si>
    <t>CHARLES ODUOL OWUOR</t>
  </si>
  <si>
    <t>KDB 943U(Siginon)(B)</t>
  </si>
  <si>
    <t>03:54:12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</si>
  <si>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</si>
  <si>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</si>
  <si>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</si>
  <si>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</si>
  <si>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</si>
  <si>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</si>
  <si>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</si>
  <si>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06:17:24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</si>
  <si>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</si>
  <si>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</si>
  <si>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</si>
  <si>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</si>
  <si>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</si>
  <si>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</si>
  <si>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</si>
  <si>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</si>
  <si>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02:47:32</t>
  </si>
  <si>
    <t>DAVID CHESANG</t>
  </si>
  <si>
    <t>DAVID JAMES MWENDWA</t>
  </si>
  <si>
    <t>KCQ 736J(Siginon)(T)</t>
  </si>
  <si>
    <t>10:49:32</t>
  </si>
  <si>
    <t>DAVID K. BETT</t>
  </si>
  <si>
    <t>KBS 041J(Siginon)(F)</t>
  </si>
  <si>
    <t>00:15:36</t>
  </si>
  <si>
    <t>DAVID KIMANI WAIHIGA</t>
  </si>
  <si>
    <t>DAVID KYALO KANUNA</t>
  </si>
  <si>
    <t>KDC 684X(Siginon)(T)</t>
  </si>
  <si>
    <t>20:34:06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</si>
  <si>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</si>
  <si>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</si>
  <si>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</si>
  <si>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</si>
  <si>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</si>
  <si>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</si>
  <si>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</si>
  <si>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</si>
  <si>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</si>
  <si>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14:40:22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</si>
  <si>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</si>
  <si>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</si>
  <si>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</si>
  <si>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</si>
  <si>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</si>
  <si>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</si>
  <si>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</si>
  <si>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FRANCIS KIMEI NDEGE</t>
  </si>
  <si>
    <t>KBS 534N(Siginon)(T)</t>
  </si>
  <si>
    <t>00:02:00</t>
  </si>
  <si>
    <t>FRANCIS MUSYOKI</t>
  </si>
  <si>
    <t>KCT 742S(Siginon)(F)</t>
  </si>
  <si>
    <t>00:06:08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</si>
  <si>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</si>
  <si>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</si>
  <si>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</si>
  <si>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</si>
  <si>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</si>
  <si>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</si>
  <si>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</si>
  <si>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</si>
  <si>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</si>
  <si>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</si>
  <si>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</si>
  <si>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</si>
  <si>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</si>
  <si>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</si>
  <si>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</si>
  <si>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00:00:36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</si>
  <si>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</si>
  <si>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</si>
  <si>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</si>
  <si>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</si>
  <si>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</si>
  <si>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</si>
  <si>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</si>
  <si>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</si>
  <si>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</si>
  <si>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</si>
  <si>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</si>
  <si>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</si>
  <si>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</si>
  <si>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</si>
  <si>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</si>
  <si>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</si>
  <si>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</si>
  <si>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</si>
  <si>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</si>
  <si>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</si>
  <si>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</si>
  <si>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</si>
  <si>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</si>
  <si>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</si>
  <si>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</si>
  <si>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</si>
  <si>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</si>
  <si>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</si>
  <si>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</si>
  <si>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</si>
  <si>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</si>
  <si>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15:13:28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</si>
  <si>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</si>
  <si>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</si>
  <si>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</si>
  <si>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</si>
  <si>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</si>
  <si>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</si>
  <si>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</si>
  <si>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</si>
  <si>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</si>
  <si>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</si>
  <si>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</si>
  <si>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</si>
  <si>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</si>
  <si>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</si>
  <si>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</si>
  <si>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</si>
  <si>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</si>
  <si>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</si>
  <si>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</si>
  <si>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</si>
  <si>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</si>
  <si>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</si>
  <si>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</si>
  <si>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</si>
  <si>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</si>
  <si>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</si>
  <si>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</si>
  <si>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00:00:24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</si>
  <si>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</si>
  <si>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</si>
  <si>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</si>
  <si>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</si>
  <si>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</si>
  <si>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</si>
  <si>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</si>
  <si>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</si>
  <si>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</si>
  <si>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</si>
  <si>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</si>
  <si>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</si>
  <si>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</si>
  <si>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</si>
  <si>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</si>
  <si>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</si>
  <si>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00:02:56</t>
  </si>
  <si>
    <t>00:30:48</t>
  </si>
  <si>
    <t>MUZI MWERO NDORO</t>
  </si>
  <si>
    <t>MWASEMA RINGI ALI</t>
  </si>
  <si>
    <t>KCG 312H(Siginon)(TT)</t>
  </si>
  <si>
    <t>00:31:38</t>
  </si>
  <si>
    <t>NEVILY MAZAZI KITSAKA</t>
  </si>
  <si>
    <t>NEWTON MWANDIKI FESTUS</t>
  </si>
  <si>
    <t>NICHOLAS KITHOME MUINDI</t>
  </si>
  <si>
    <t>KCG 070F(Siginon)(B)</t>
  </si>
  <si>
    <t>OLE SHIRA SALIM YUSUF</t>
  </si>
  <si>
    <t>00:35:28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</si>
  <si>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</si>
  <si>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</si>
  <si>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</si>
  <si>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</si>
  <si>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</si>
  <si>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</si>
  <si>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</si>
  <si>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20:22:46</t>
  </si>
  <si>
    <t>PAUL OTIENO WAMBALO</t>
  </si>
  <si>
    <t>PETER A. MUDAKI</t>
  </si>
  <si>
    <t>PETER JUMA NYONGESA</t>
  </si>
  <si>
    <t>KCG 380H(Siginon)(T)</t>
  </si>
  <si>
    <t>00:03:52</t>
  </si>
  <si>
    <t>23:45:56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</si>
  <si>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</si>
  <si>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</si>
  <si>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</si>
  <si>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</si>
  <si>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</si>
  <si>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</si>
  <si>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</si>
  <si>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</si>
  <si>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</si>
  <si>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</si>
  <si>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</si>
  <si>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</si>
  <si>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</si>
  <si>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</si>
  <si>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</si>
  <si>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</si>
  <si>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</si>
  <si>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</si>
  <si>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</si>
  <si>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</si>
  <si>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</si>
  <si>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</si>
  <si>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</si>
  <si>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</si>
  <si>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</si>
  <si>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KBQ 691K(Siginon)(T)</t>
  </si>
  <si>
    <t>00:11:10</t>
  </si>
  <si>
    <t>04:11:00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</si>
  <si>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</si>
  <si>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</si>
  <si>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</si>
  <si>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</si>
  <si>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</si>
  <si>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</si>
  <si>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</si>
  <si>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</si>
  <si>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</si>
  <si>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</si>
  <si>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</si>
  <si>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04:02:20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</si>
  <si>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</si>
  <si>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</si>
  <si>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</si>
  <si>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</si>
  <si>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</si>
  <si>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</si>
  <si>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</si>
  <si>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</si>
  <si>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</si>
  <si>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</si>
  <si>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</si>
  <si>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</si>
  <si>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</si>
  <si>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</si>
  <si>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</si>
  <si>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03:57:26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</si>
  <si>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</si>
  <si>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</si>
  <si>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</si>
  <si>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</si>
  <si>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</si>
  <si>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</si>
  <si>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</si>
  <si>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</si>
  <si>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</si>
  <si>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</si>
  <si>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</si>
  <si>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</si>
  <si>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</si>
  <si>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</si>
  <si>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</si>
  <si>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</si>
  <si>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</si>
  <si>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00:00:54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</si>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</sst>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814.4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101.18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32.44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7.46</v>
      </c>
      <c r="Q19" s="24" t="s">
        <v>47</v>
      </c>
      <c r="R19" s="24">
        <v>23.01</v>
      </c>
      <c r="S19" s="25">
        <v>23.01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22.5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96.56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917.62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8.59</v>
      </c>
      <c r="Q24" s="22" t="s">
        <v>56</v>
      </c>
      <c r="R24" s="22">
        <v>0.94</v>
      </c>
      <c r="S24" s="23">
        <v>0.94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171.72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59</v>
      </c>
      <c r="O25" s="24">
        <v>0.31</v>
      </c>
      <c r="P25" s="24">
        <v>0</v>
      </c>
      <c r="Q25" s="24" t="s">
        <v>38</v>
      </c>
      <c r="R25" s="24">
        <v>0</v>
      </c>
      <c r="S25" s="23">
        <v>0.31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97.6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508.88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3.63</v>
      </c>
      <c r="N29" s="24" t="s">
        <v>66</v>
      </c>
      <c r="O29" s="24">
        <v>0.71</v>
      </c>
      <c r="P29" s="24">
        <v>0</v>
      </c>
      <c r="Q29" s="24" t="s">
        <v>38</v>
      </c>
      <c r="R29" s="24">
        <v>0</v>
      </c>
      <c r="S29" s="23">
        <v>0.71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451.28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589.84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236.2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1.33</v>
      </c>
      <c r="N34" s="22" t="s">
        <v>75</v>
      </c>
      <c r="O34" s="22">
        <v>0.56</v>
      </c>
      <c r="P34" s="22">
        <v>0</v>
      </c>
      <c r="Q34" s="22" t="s">
        <v>38</v>
      </c>
      <c r="R34" s="22">
        <v>0</v>
      </c>
      <c r="S34" s="23">
        <v>0.56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145.26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302.6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0.73</v>
      </c>
      <c r="N38" s="22" t="s">
        <v>82</v>
      </c>
      <c r="O38" s="22">
        <v>0.24</v>
      </c>
      <c r="P38" s="22">
        <v>0</v>
      </c>
      <c r="Q38" s="22" t="s">
        <v>38</v>
      </c>
      <c r="R38" s="22">
        <v>0</v>
      </c>
      <c r="S38" s="23">
        <v>0.24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407.86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30.44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502.58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698.58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385.84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6.97</v>
      </c>
      <c r="N46" s="22" t="s">
        <v>96</v>
      </c>
      <c r="O46" s="22">
        <v>1.81</v>
      </c>
      <c r="P46" s="22">
        <v>0</v>
      </c>
      <c r="Q46" s="22" t="s">
        <v>38</v>
      </c>
      <c r="R46" s="22">
        <v>0</v>
      </c>
      <c r="S46" s="23">
        <v>1.81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272.58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814.7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102</v>
      </c>
      <c r="O49" s="24">
        <v>0.04</v>
      </c>
      <c r="P49" s="24">
        <v>98.35</v>
      </c>
      <c r="Q49" s="24" t="s">
        <v>103</v>
      </c>
      <c r="R49" s="24">
        <v>12.07</v>
      </c>
      <c r="S49" s="25">
        <v>12.11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344.6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749.96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0.27</v>
      </c>
      <c r="M54" s="22">
        <v>0</v>
      </c>
      <c r="N54" s="22" t="s">
        <v>38</v>
      </c>
      <c r="O54" s="22">
        <v>0</v>
      </c>
      <c r="P54" s="22">
        <v>17.84</v>
      </c>
      <c r="Q54" s="22" t="s">
        <v>111</v>
      </c>
      <c r="R54" s="22">
        <v>2.38</v>
      </c>
      <c r="S54" s="26">
        <v>2.65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340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114</v>
      </c>
      <c r="O55" s="24">
        <v>0.06</v>
      </c>
      <c r="P55" s="24">
        <v>0</v>
      </c>
      <c r="Q55" s="24" t="s">
        <v>38</v>
      </c>
      <c r="R55" s="24">
        <v>0</v>
      </c>
      <c r="S55" s="23">
        <v>0.06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921.52</v>
      </c>
      <c r="G56" s="22">
        <v>2</v>
      </c>
      <c r="H56" s="22">
        <v>2</v>
      </c>
      <c r="I56" s="22">
        <v>0.22</v>
      </c>
      <c r="J56" s="22">
        <v>0</v>
      </c>
      <c r="K56" s="22">
        <v>0</v>
      </c>
      <c r="L56" s="22">
        <v>0</v>
      </c>
      <c r="M56" s="22">
        <v>6.47</v>
      </c>
      <c r="N56" s="22" t="s">
        <v>117</v>
      </c>
      <c r="O56" s="22">
        <v>0.7</v>
      </c>
      <c r="P56" s="22">
        <v>1.77</v>
      </c>
      <c r="Q56" s="22" t="s">
        <v>118</v>
      </c>
      <c r="R56" s="22">
        <v>0.19</v>
      </c>
      <c r="S56" s="23">
        <v>1.11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628.7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662.38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59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482.3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392.9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693.12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110.29</v>
      </c>
      <c r="Q61" s="24" t="s">
        <v>129</v>
      </c>
      <c r="R61" s="24">
        <v>15.91</v>
      </c>
      <c r="S61" s="25">
        <v>15.91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793.96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10.17</v>
      </c>
      <c r="Q62" s="22" t="s">
        <v>132</v>
      </c>
      <c r="R62" s="22">
        <v>1.28</v>
      </c>
      <c r="S62" s="23">
        <v>1.28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436.76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158.54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1.78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308.82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23.1</v>
      </c>
      <c r="Q73" s="24" t="s">
        <v>148</v>
      </c>
      <c r="R73" s="24">
        <v>7.48</v>
      </c>
      <c r="S73" s="25">
        <v>7.48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797.48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39.18</v>
      </c>
      <c r="Q75" s="24" t="s">
        <v>152</v>
      </c>
      <c r="R75" s="24">
        <v>4.91</v>
      </c>
      <c r="S75" s="26">
        <v>4.91</v>
      </c>
    </row>
    <row r="76" spans="1:19">
      <c r="A76" s="22">
        <v>63</v>
      </c>
      <c r="B76" s="22" t="s">
        <v>153</v>
      </c>
      <c r="C76" s="22" t="s">
        <v>147</v>
      </c>
      <c r="D76" s="22" t="s">
        <v>36</v>
      </c>
      <c r="E76" s="22" t="s">
        <v>37</v>
      </c>
      <c r="F76" s="22">
        <v>308.82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25.43</v>
      </c>
      <c r="Q76" s="22" t="s">
        <v>154</v>
      </c>
      <c r="R76" s="22">
        <v>8.23</v>
      </c>
      <c r="S76" s="25">
        <v>8.23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817.8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23.42</v>
      </c>
      <c r="Q78" s="22" t="s">
        <v>158</v>
      </c>
      <c r="R78" s="22">
        <v>2.86</v>
      </c>
      <c r="S78" s="26">
        <v>2.86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921.54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0.53</v>
      </c>
      <c r="N84" s="22" t="s">
        <v>59</v>
      </c>
      <c r="O84" s="22">
        <v>0.06</v>
      </c>
      <c r="P84" s="22">
        <v>37.74</v>
      </c>
      <c r="Q84" s="22" t="s">
        <v>166</v>
      </c>
      <c r="R84" s="22">
        <v>4.1</v>
      </c>
      <c r="S84" s="26">
        <v>4.16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36.82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0.26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869.8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16.75</v>
      </c>
      <c r="Q89" s="24" t="s">
        <v>175</v>
      </c>
      <c r="R89" s="24">
        <v>1.93</v>
      </c>
      <c r="S89" s="23">
        <v>1.93</v>
      </c>
    </row>
    <row r="90" spans="1:19">
      <c r="A90" s="22">
        <v>77</v>
      </c>
      <c r="B90" s="22" t="s">
        <v>176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513.8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64.95</v>
      </c>
      <c r="Q91" s="24" t="s">
        <v>179</v>
      </c>
      <c r="R91" s="24">
        <v>12.64</v>
      </c>
      <c r="S91" s="25">
        <v>12.64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540.74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1.56</v>
      </c>
      <c r="Q92" s="22" t="s">
        <v>182</v>
      </c>
      <c r="R92" s="22">
        <v>0.29</v>
      </c>
      <c r="S92" s="23">
        <v>0.29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817.86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123.41</v>
      </c>
      <c r="Q94" s="22" t="s">
        <v>186</v>
      </c>
      <c r="R94" s="22">
        <v>15.09</v>
      </c>
      <c r="S94" s="25">
        <v>15.09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166.26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48.12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0.78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794.98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88.04</v>
      </c>
      <c r="Q99" s="24" t="s">
        <v>196</v>
      </c>
      <c r="R99" s="24">
        <v>11.07</v>
      </c>
      <c r="S99" s="25">
        <v>11.07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29.38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821.14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</v>
      </c>
      <c r="N106" s="22" t="s">
        <v>206</v>
      </c>
      <c r="O106" s="22">
        <v>0.24</v>
      </c>
      <c r="P106" s="22">
        <v>0</v>
      </c>
      <c r="Q106" s="22" t="s">
        <v>38</v>
      </c>
      <c r="R106" s="22">
        <v>0</v>
      </c>
      <c r="S106" s="23">
        <v>0.24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705.46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6.13</v>
      </c>
      <c r="N107" s="24" t="s">
        <v>209</v>
      </c>
      <c r="O107" s="24">
        <v>0.87</v>
      </c>
      <c r="P107" s="24">
        <v>0</v>
      </c>
      <c r="Q107" s="24" t="s">
        <v>38</v>
      </c>
      <c r="R107" s="24">
        <v>0</v>
      </c>
      <c r="S107" s="23">
        <v>0.87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 t="s">
        <v>215</v>
      </c>
      <c r="D112" s="22" t="s">
        <v>36</v>
      </c>
      <c r="E112" s="22" t="s">
        <v>37</v>
      </c>
      <c r="F112" s="22">
        <v>290.04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 t="s">
        <v>219</v>
      </c>
      <c r="D115" s="24" t="s">
        <v>36</v>
      </c>
      <c r="E115" s="24" t="s">
        <v>37</v>
      </c>
      <c r="F115" s="24">
        <v>37.94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 t="s">
        <v>224</v>
      </c>
      <c r="D119" s="24" t="s">
        <v>36</v>
      </c>
      <c r="E119" s="24" t="s">
        <v>37</v>
      </c>
      <c r="F119" s="24">
        <v>230.54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0.6</v>
      </c>
      <c r="N119" s="24" t="s">
        <v>225</v>
      </c>
      <c r="O119" s="24">
        <v>0.26</v>
      </c>
      <c r="P119" s="24">
        <v>0</v>
      </c>
      <c r="Q119" s="24" t="s">
        <v>38</v>
      </c>
      <c r="R119" s="24">
        <v>0</v>
      </c>
      <c r="S119" s="23">
        <v>0.26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 t="s">
        <v>228</v>
      </c>
      <c r="D121" s="24" t="s">
        <v>36</v>
      </c>
      <c r="E121" s="24" t="s">
        <v>37</v>
      </c>
      <c r="F121" s="24">
        <v>535.52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0.32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26.64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628.12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1.33</v>
      </c>
      <c r="N129" s="24" t="s">
        <v>75</v>
      </c>
      <c r="O129" s="24">
        <v>0.21</v>
      </c>
      <c r="P129" s="24">
        <v>0</v>
      </c>
      <c r="Q129" s="24" t="s">
        <v>38</v>
      </c>
      <c r="R129" s="24">
        <v>0</v>
      </c>
      <c r="S129" s="23">
        <v>0.21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247</v>
      </c>
      <c r="C137" s="24" t="s">
        <v>248</v>
      </c>
      <c r="D137" s="24" t="s">
        <v>36</v>
      </c>
      <c r="E137" s="24" t="s">
        <v>37</v>
      </c>
      <c r="F137" s="24">
        <v>237.14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249</v>
      </c>
      <c r="C138" s="22" t="s">
        <v>250</v>
      </c>
      <c r="D138" s="22" t="s">
        <v>36</v>
      </c>
      <c r="E138" s="22" t="s">
        <v>37</v>
      </c>
      <c r="F138" s="22">
        <v>48.54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4.12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4.12</v>
      </c>
    </row>
    <row r="139" spans="1:19">
      <c r="A139" s="24">
        <v>126</v>
      </c>
      <c r="B139" s="24" t="s">
        <v>251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 t="s">
        <v>256</v>
      </c>
      <c r="D143" s="24" t="s">
        <v>36</v>
      </c>
      <c r="E143" s="24" t="s">
        <v>37</v>
      </c>
      <c r="F143" s="24">
        <v>792.26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91.35</v>
      </c>
      <c r="Q143" s="24" t="s">
        <v>257</v>
      </c>
      <c r="R143" s="24">
        <v>11.53</v>
      </c>
      <c r="S143" s="25">
        <v>11.53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 t="s">
        <v>260</v>
      </c>
      <c r="D145" s="24" t="s">
        <v>36</v>
      </c>
      <c r="E145" s="24" t="s">
        <v>37</v>
      </c>
      <c r="F145" s="24">
        <v>259.1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 t="s">
        <v>262</v>
      </c>
      <c r="D146" s="22" t="s">
        <v>36</v>
      </c>
      <c r="E146" s="22" t="s">
        <v>37</v>
      </c>
      <c r="F146" s="22">
        <v>808.72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 t="s">
        <v>265</v>
      </c>
      <c r="D148" s="22" t="s">
        <v>36</v>
      </c>
      <c r="E148" s="22" t="s">
        <v>37</v>
      </c>
      <c r="F148" s="22">
        <v>87.16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266</v>
      </c>
      <c r="C149" s="24" t="s">
        <v>110</v>
      </c>
      <c r="D149" s="24" t="s">
        <v>36</v>
      </c>
      <c r="E149" s="24" t="s">
        <v>37</v>
      </c>
      <c r="F149" s="24">
        <v>749.96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0.27</v>
      </c>
      <c r="M149" s="24">
        <v>0</v>
      </c>
      <c r="N149" s="24" t="s">
        <v>38</v>
      </c>
      <c r="O149" s="24">
        <v>0</v>
      </c>
      <c r="P149" s="24">
        <v>17.84</v>
      </c>
      <c r="Q149" s="24" t="s">
        <v>111</v>
      </c>
      <c r="R149" s="24">
        <v>2.38</v>
      </c>
      <c r="S149" s="26">
        <v>2.65</v>
      </c>
    </row>
    <row r="150" spans="1:19">
      <c r="A150" s="22">
        <v>137</v>
      </c>
      <c r="B150" s="22" t="s">
        <v>267</v>
      </c>
      <c r="C150" s="22" t="s">
        <v>268</v>
      </c>
      <c r="D150" s="22" t="s">
        <v>36</v>
      </c>
      <c r="E150" s="22" t="s">
        <v>37</v>
      </c>
      <c r="F150" s="22">
        <v>237.8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 t="s">
        <v>271</v>
      </c>
      <c r="D152" s="22" t="s">
        <v>36</v>
      </c>
      <c r="E152" s="22" t="s">
        <v>37</v>
      </c>
      <c r="F152" s="22">
        <v>366.66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272</v>
      </c>
      <c r="C153" s="24" t="s">
        <v>273</v>
      </c>
      <c r="D153" s="24" t="s">
        <v>36</v>
      </c>
      <c r="E153" s="24" t="s">
        <v>37</v>
      </c>
      <c r="F153" s="24">
        <v>0.44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276</v>
      </c>
      <c r="C156" s="22" t="s">
        <v>277</v>
      </c>
      <c r="D156" s="22" t="s">
        <v>36</v>
      </c>
      <c r="E156" s="22" t="s">
        <v>37</v>
      </c>
      <c r="F156" s="22">
        <v>61.22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278</v>
      </c>
      <c r="C157" s="24" t="s">
        <v>279</v>
      </c>
      <c r="D157" s="24" t="s">
        <v>36</v>
      </c>
      <c r="E157" s="24" t="s">
        <v>37</v>
      </c>
      <c r="F157" s="24">
        <v>182.46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 t="s">
        <v>282</v>
      </c>
      <c r="D159" s="24" t="s">
        <v>36</v>
      </c>
      <c r="E159" s="24" t="s">
        <v>37</v>
      </c>
      <c r="F159" s="24">
        <v>397.76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131.96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</v>
      </c>
      <c r="N160" s="22" t="s">
        <v>285</v>
      </c>
      <c r="O160" s="22">
        <v>0.3</v>
      </c>
      <c r="P160" s="22">
        <v>0</v>
      </c>
      <c r="Q160" s="22" t="s">
        <v>38</v>
      </c>
      <c r="R160" s="22">
        <v>0</v>
      </c>
      <c r="S160" s="23">
        <v>0.3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348.46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289</v>
      </c>
      <c r="C163" s="24" t="s">
        <v>290</v>
      </c>
      <c r="D163" s="24" t="s">
        <v>36</v>
      </c>
      <c r="E163" s="24" t="s">
        <v>37</v>
      </c>
      <c r="F163" s="24">
        <v>586.02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 t="s">
        <v>293</v>
      </c>
      <c r="D165" s="24" t="s">
        <v>36</v>
      </c>
      <c r="E165" s="24" t="s">
        <v>37</v>
      </c>
      <c r="F165" s="24">
        <v>66.22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295</v>
      </c>
      <c r="D166" s="22" t="s">
        <v>36</v>
      </c>
      <c r="E166" s="22" t="s">
        <v>37</v>
      </c>
      <c r="F166" s="22">
        <v>690.12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563.4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43.34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 t="s">
        <v>301</v>
      </c>
      <c r="D169" s="24" t="s">
        <v>36</v>
      </c>
      <c r="E169" s="24" t="s">
        <v>37</v>
      </c>
      <c r="F169" s="24">
        <v>817.14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2.93</v>
      </c>
      <c r="N169" s="24" t="s">
        <v>302</v>
      </c>
      <c r="O169" s="24">
        <v>0.36</v>
      </c>
      <c r="P169" s="24">
        <v>3.08</v>
      </c>
      <c r="Q169" s="24" t="s">
        <v>303</v>
      </c>
      <c r="R169" s="24">
        <v>0.38</v>
      </c>
      <c r="S169" s="23">
        <v>0.74</v>
      </c>
    </row>
    <row r="170" spans="1:19">
      <c r="A170" s="22">
        <v>157</v>
      </c>
      <c r="B170" s="22" t="s">
        <v>304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 t="s">
        <v>306</v>
      </c>
      <c r="D171" s="24" t="s">
        <v>36</v>
      </c>
      <c r="E171" s="24" t="s">
        <v>37</v>
      </c>
      <c r="F171" s="24">
        <v>796.9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3.16</v>
      </c>
      <c r="Q171" s="24" t="s">
        <v>307</v>
      </c>
      <c r="R171" s="24">
        <v>0.4</v>
      </c>
      <c r="S171" s="23">
        <v>0.4</v>
      </c>
    </row>
    <row r="172" spans="1:19">
      <c r="A172" s="22">
        <v>159</v>
      </c>
      <c r="B172" s="22" t="s">
        <v>308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 t="s">
        <v>311</v>
      </c>
      <c r="D174" s="22" t="s">
        <v>36</v>
      </c>
      <c r="E174" s="22" t="s">
        <v>37</v>
      </c>
      <c r="F174" s="22">
        <v>522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312</v>
      </c>
      <c r="C175" s="24" t="s">
        <v>116</v>
      </c>
      <c r="D175" s="24" t="s">
        <v>36</v>
      </c>
      <c r="E175" s="24" t="s">
        <v>37</v>
      </c>
      <c r="F175" s="24">
        <v>921.52</v>
      </c>
      <c r="G175" s="24">
        <v>2</v>
      </c>
      <c r="H175" s="24">
        <v>2</v>
      </c>
      <c r="I175" s="24">
        <v>0.22</v>
      </c>
      <c r="J175" s="24">
        <v>0</v>
      </c>
      <c r="K175" s="24">
        <v>0</v>
      </c>
      <c r="L175" s="24">
        <v>0</v>
      </c>
      <c r="M175" s="24">
        <v>6.47</v>
      </c>
      <c r="N175" s="24" t="s">
        <v>117</v>
      </c>
      <c r="O175" s="24">
        <v>0.7</v>
      </c>
      <c r="P175" s="24">
        <v>3.55</v>
      </c>
      <c r="Q175" s="24" t="s">
        <v>313</v>
      </c>
      <c r="R175" s="24">
        <v>0.38</v>
      </c>
      <c r="S175" s="23">
        <v>1.3</v>
      </c>
    </row>
    <row r="176" spans="1:19">
      <c r="A176" s="22">
        <v>163</v>
      </c>
      <c r="B176" s="22" t="s">
        <v>314</v>
      </c>
      <c r="C176" s="22" t="s">
        <v>315</v>
      </c>
      <c r="D176" s="22" t="s">
        <v>36</v>
      </c>
      <c r="E176" s="22" t="s">
        <v>37</v>
      </c>
      <c r="F176" s="22">
        <v>61.3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 t="s">
        <v>174</v>
      </c>
      <c r="D181" s="24" t="s">
        <v>36</v>
      </c>
      <c r="E181" s="24" t="s">
        <v>37</v>
      </c>
      <c r="F181" s="24">
        <v>869.8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122.28</v>
      </c>
      <c r="Q181" s="24" t="s">
        <v>321</v>
      </c>
      <c r="R181" s="24">
        <v>14.06</v>
      </c>
      <c r="S181" s="25">
        <v>14.06</v>
      </c>
    </row>
    <row r="182" spans="1:19">
      <c r="A182" s="22">
        <v>169</v>
      </c>
      <c r="B182" s="22" t="s">
        <v>322</v>
      </c>
      <c r="C182" s="22" t="s">
        <v>171</v>
      </c>
      <c r="D182" s="22" t="s">
        <v>36</v>
      </c>
      <c r="E182" s="22" t="s">
        <v>37</v>
      </c>
      <c r="F182" s="22">
        <v>0.26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323</v>
      </c>
      <c r="C183" s="24" t="s">
        <v>171</v>
      </c>
      <c r="D183" s="24" t="s">
        <v>36</v>
      </c>
      <c r="E183" s="24" t="s">
        <v>37</v>
      </c>
      <c r="F183" s="24">
        <v>0.26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 t="s">
        <v>325</v>
      </c>
      <c r="D184" s="22" t="s">
        <v>36</v>
      </c>
      <c r="E184" s="22" t="s">
        <v>37</v>
      </c>
      <c r="F184" s="22">
        <v>859.82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3.87</v>
      </c>
      <c r="N184" s="22" t="s">
        <v>326</v>
      </c>
      <c r="O184" s="22">
        <v>0.45</v>
      </c>
      <c r="P184" s="22">
        <v>142.59</v>
      </c>
      <c r="Q184" s="22" t="s">
        <v>327</v>
      </c>
      <c r="R184" s="22">
        <v>16.58</v>
      </c>
      <c r="S184" s="25">
        <v>17.03</v>
      </c>
    </row>
    <row r="185" spans="1:19">
      <c r="A185" s="24">
        <v>172</v>
      </c>
      <c r="B185" s="24" t="s">
        <v>328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330</v>
      </c>
      <c r="C187" s="24" t="s">
        <v>331</v>
      </c>
      <c r="D187" s="24" t="s">
        <v>36</v>
      </c>
      <c r="E187" s="24" t="s">
        <v>37</v>
      </c>
      <c r="F187" s="24">
        <v>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 t="s">
        <v>335</v>
      </c>
      <c r="D190" s="22" t="s">
        <v>36</v>
      </c>
      <c r="E190" s="22" t="s">
        <v>37</v>
      </c>
      <c r="F190" s="22">
        <v>366.28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337</v>
      </c>
      <c r="C192" s="22" t="s">
        <v>338</v>
      </c>
      <c r="D192" s="22" t="s">
        <v>36</v>
      </c>
      <c r="E192" s="22" t="s">
        <v>37</v>
      </c>
      <c r="F192" s="22">
        <v>672.6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339</v>
      </c>
      <c r="C193" s="24" t="s">
        <v>99</v>
      </c>
      <c r="D193" s="24" t="s">
        <v>36</v>
      </c>
      <c r="E193" s="24" t="s">
        <v>37</v>
      </c>
      <c r="F193" s="24">
        <v>272.58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 t="s">
        <v>147</v>
      </c>
      <c r="D196" s="22" t="s">
        <v>36</v>
      </c>
      <c r="E196" s="22" t="s">
        <v>37</v>
      </c>
      <c r="F196" s="22">
        <v>308.82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 t="s">
        <v>192</v>
      </c>
      <c r="D197" s="24" t="s">
        <v>36</v>
      </c>
      <c r="E197" s="24" t="s">
        <v>37</v>
      </c>
      <c r="F197" s="24">
        <v>0.78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 t="s">
        <v>348</v>
      </c>
      <c r="D201" s="24" t="s">
        <v>36</v>
      </c>
      <c r="E201" s="24" t="s">
        <v>37</v>
      </c>
      <c r="F201" s="24">
        <v>80.08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 t="s">
        <v>353</v>
      </c>
      <c r="D205" s="24" t="s">
        <v>36</v>
      </c>
      <c r="E205" s="24" t="s">
        <v>37</v>
      </c>
      <c r="F205" s="24">
        <v>239.52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11.17</v>
      </c>
      <c r="N205" s="24" t="s">
        <v>354</v>
      </c>
      <c r="O205" s="24">
        <v>4.66</v>
      </c>
      <c r="P205" s="24">
        <v>25.1</v>
      </c>
      <c r="Q205" s="24" t="s">
        <v>355</v>
      </c>
      <c r="R205" s="24">
        <v>10.48</v>
      </c>
      <c r="S205" s="25">
        <v>15.14</v>
      </c>
    </row>
    <row r="206" spans="1:19">
      <c r="A206" s="22">
        <v>193</v>
      </c>
      <c r="B206" s="22" t="s">
        <v>356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357</v>
      </c>
      <c r="C207" s="24" t="s">
        <v>358</v>
      </c>
      <c r="D207" s="24" t="s">
        <v>36</v>
      </c>
      <c r="E207" s="24" t="s">
        <v>37</v>
      </c>
      <c r="F207" s="24">
        <v>588.76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 t="s">
        <v>248</v>
      </c>
      <c r="D208" s="22" t="s">
        <v>36</v>
      </c>
      <c r="E208" s="22" t="s">
        <v>37</v>
      </c>
      <c r="F208" s="22">
        <v>237.14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365</v>
      </c>
      <c r="C214" s="22" t="s">
        <v>366</v>
      </c>
      <c r="D214" s="22" t="s">
        <v>36</v>
      </c>
      <c r="E214" s="22" t="s">
        <v>37</v>
      </c>
      <c r="F214" s="22">
        <v>305.44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24.23</v>
      </c>
      <c r="Q214" s="22" t="s">
        <v>367</v>
      </c>
      <c r="R214" s="22">
        <v>7.93</v>
      </c>
      <c r="S214" s="25">
        <v>7.93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 t="s">
        <v>373</v>
      </c>
      <c r="D219" s="24" t="s">
        <v>36</v>
      </c>
      <c r="E219" s="24" t="s">
        <v>37</v>
      </c>
      <c r="F219" s="24">
        <v>331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 t="s">
        <v>377</v>
      </c>
      <c r="D222" s="22" t="s">
        <v>36</v>
      </c>
      <c r="E222" s="22" t="s">
        <v>37</v>
      </c>
      <c r="F222" s="22">
        <v>3.42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 t="s">
        <v>379</v>
      </c>
      <c r="D223" s="24" t="s">
        <v>36</v>
      </c>
      <c r="E223" s="24" t="s">
        <v>37</v>
      </c>
      <c r="F223" s="24">
        <v>0.38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 t="s">
        <v>382</v>
      </c>
      <c r="D225" s="24" t="s">
        <v>36</v>
      </c>
      <c r="E225" s="24" t="s">
        <v>37</v>
      </c>
      <c r="F225" s="24">
        <v>517.94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23.74</v>
      </c>
      <c r="Q225" s="24" t="s">
        <v>383</v>
      </c>
      <c r="R225" s="24">
        <v>4.58</v>
      </c>
      <c r="S225" s="26">
        <v>4.58</v>
      </c>
    </row>
    <row r="226" spans="1:19">
      <c r="A226" s="22">
        <v>213</v>
      </c>
      <c r="B226" s="22" t="s">
        <v>384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 t="s">
        <v>232</v>
      </c>
      <c r="D229" s="24" t="s">
        <v>36</v>
      </c>
      <c r="E229" s="24" t="s">
        <v>37</v>
      </c>
      <c r="F229" s="24">
        <v>0.32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814.4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101.18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32.44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7.46</v>
      </c>
      <c r="Q236" s="22" t="s">
        <v>47</v>
      </c>
      <c r="R236" s="22">
        <v>23.01</v>
      </c>
      <c r="S236" s="25">
        <v>23.01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22.5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96.56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917.62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8.59</v>
      </c>
      <c r="Q241" s="24" t="s">
        <v>56</v>
      </c>
      <c r="R241" s="24">
        <v>0.94</v>
      </c>
      <c r="S241" s="23">
        <v>0.94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171.72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0.53</v>
      </c>
      <c r="N242" s="22" t="s">
        <v>59</v>
      </c>
      <c r="O242" s="22">
        <v>0.31</v>
      </c>
      <c r="P242" s="22">
        <v>0</v>
      </c>
      <c r="Q242" s="22" t="s">
        <v>38</v>
      </c>
      <c r="R242" s="22">
        <v>0</v>
      </c>
      <c r="S242" s="23">
        <v>0.31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97.6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508.88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3.63</v>
      </c>
      <c r="N246" s="22" t="s">
        <v>66</v>
      </c>
      <c r="O246" s="22">
        <v>0.71</v>
      </c>
      <c r="P246" s="22">
        <v>0</v>
      </c>
      <c r="Q246" s="22" t="s">
        <v>38</v>
      </c>
      <c r="R246" s="22">
        <v>0</v>
      </c>
      <c r="S246" s="23">
        <v>0.71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451.28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589.84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236.2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1.33</v>
      </c>
      <c r="N251" s="24" t="s">
        <v>75</v>
      </c>
      <c r="O251" s="24">
        <v>0.56</v>
      </c>
      <c r="P251" s="24">
        <v>0</v>
      </c>
      <c r="Q251" s="24" t="s">
        <v>38</v>
      </c>
      <c r="R251" s="24">
        <v>0</v>
      </c>
      <c r="S251" s="23">
        <v>0.56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145.26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302.6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0.73</v>
      </c>
      <c r="N255" s="24" t="s">
        <v>82</v>
      </c>
      <c r="O255" s="24">
        <v>0.24</v>
      </c>
      <c r="P255" s="24">
        <v>0</v>
      </c>
      <c r="Q255" s="24" t="s">
        <v>38</v>
      </c>
      <c r="R255" s="24">
        <v>0</v>
      </c>
      <c r="S255" s="23">
        <v>0.24</v>
      </c>
    </row>
    <row r="256" spans="1:19">
      <c r="A256" s="22">
        <v>243</v>
      </c>
      <c r="B256" s="22" t="s">
        <v>83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407.86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30.44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502.58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698.58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385.84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6.97</v>
      </c>
      <c r="N263" s="24" t="s">
        <v>96</v>
      </c>
      <c r="O263" s="24">
        <v>1.81</v>
      </c>
      <c r="P263" s="24">
        <v>0</v>
      </c>
      <c r="Q263" s="24" t="s">
        <v>38</v>
      </c>
      <c r="R263" s="24">
        <v>0</v>
      </c>
      <c r="S263" s="23">
        <v>1.81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272.58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814.7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0.33</v>
      </c>
      <c r="N266" s="22" t="s">
        <v>102</v>
      </c>
      <c r="O266" s="22">
        <v>0.04</v>
      </c>
      <c r="P266" s="22">
        <v>98.35</v>
      </c>
      <c r="Q266" s="22" t="s">
        <v>103</v>
      </c>
      <c r="R266" s="22">
        <v>12.07</v>
      </c>
      <c r="S266" s="25">
        <v>12.11</v>
      </c>
    </row>
    <row r="267" spans="1:19">
      <c r="A267" s="24">
        <v>254</v>
      </c>
      <c r="B267" s="24" t="s">
        <v>104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344.6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749.96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0.27</v>
      </c>
      <c r="M271" s="24">
        <v>0</v>
      </c>
      <c r="N271" s="24" t="s">
        <v>38</v>
      </c>
      <c r="O271" s="24">
        <v>0</v>
      </c>
      <c r="P271" s="24">
        <v>17.84</v>
      </c>
      <c r="Q271" s="24" t="s">
        <v>111</v>
      </c>
      <c r="R271" s="24">
        <v>2.38</v>
      </c>
      <c r="S271" s="26">
        <v>2.65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340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</v>
      </c>
      <c r="N272" s="22" t="s">
        <v>114</v>
      </c>
      <c r="O272" s="22">
        <v>0.06</v>
      </c>
      <c r="P272" s="22">
        <v>0</v>
      </c>
      <c r="Q272" s="22" t="s">
        <v>38</v>
      </c>
      <c r="R272" s="22">
        <v>0</v>
      </c>
      <c r="S272" s="23">
        <v>0.06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921.52</v>
      </c>
      <c r="G273" s="24">
        <v>2</v>
      </c>
      <c r="H273" s="24">
        <v>2</v>
      </c>
      <c r="I273" s="24">
        <v>0.22</v>
      </c>
      <c r="J273" s="24">
        <v>0</v>
      </c>
      <c r="K273" s="24">
        <v>0</v>
      </c>
      <c r="L273" s="24">
        <v>0</v>
      </c>
      <c r="M273" s="24">
        <v>6.47</v>
      </c>
      <c r="N273" s="24" t="s">
        <v>117</v>
      </c>
      <c r="O273" s="24">
        <v>0.7</v>
      </c>
      <c r="P273" s="24">
        <v>1.77</v>
      </c>
      <c r="Q273" s="24" t="s">
        <v>118</v>
      </c>
      <c r="R273" s="24">
        <v>0.19</v>
      </c>
      <c r="S273" s="23">
        <v>1.11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628.7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662.38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0.53</v>
      </c>
      <c r="N275" s="24" t="s">
        <v>59</v>
      </c>
      <c r="O275" s="24">
        <v>0.08</v>
      </c>
      <c r="P275" s="24">
        <v>0</v>
      </c>
      <c r="Q275" s="24" t="s">
        <v>38</v>
      </c>
      <c r="R275" s="24">
        <v>0</v>
      </c>
      <c r="S275" s="23">
        <v>0.08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482.3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392.9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693.12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110.29</v>
      </c>
      <c r="Q278" s="22" t="s">
        <v>129</v>
      </c>
      <c r="R278" s="22">
        <v>15.91</v>
      </c>
      <c r="S278" s="25">
        <v>15.91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793.96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10.17</v>
      </c>
      <c r="Q279" s="24" t="s">
        <v>132</v>
      </c>
      <c r="R279" s="24">
        <v>1.28</v>
      </c>
      <c r="S279" s="23">
        <v>1.28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436.76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158.54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1.78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308.82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23.1</v>
      </c>
      <c r="Q290" s="22" t="s">
        <v>148</v>
      </c>
      <c r="R290" s="22">
        <v>7.48</v>
      </c>
      <c r="S290" s="25">
        <v>7.48</v>
      </c>
    </row>
    <row r="291" spans="1:19">
      <c r="A291" s="24">
        <v>278</v>
      </c>
      <c r="B291" s="24" t="s">
        <v>149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797.48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39.18</v>
      </c>
      <c r="Q292" s="22" t="s">
        <v>152</v>
      </c>
      <c r="R292" s="22">
        <v>4.91</v>
      </c>
      <c r="S292" s="26">
        <v>4.91</v>
      </c>
    </row>
    <row r="293" spans="1:19">
      <c r="A293" s="24">
        <v>280</v>
      </c>
      <c r="B293" s="24" t="s">
        <v>153</v>
      </c>
      <c r="C293" s="24" t="s">
        <v>147</v>
      </c>
      <c r="D293" s="24" t="s">
        <v>36</v>
      </c>
      <c r="E293" s="24" t="s">
        <v>37</v>
      </c>
      <c r="F293" s="24">
        <v>308.82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25.43</v>
      </c>
      <c r="Q293" s="24" t="s">
        <v>154</v>
      </c>
      <c r="R293" s="24">
        <v>8.23</v>
      </c>
      <c r="S293" s="25">
        <v>8.23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157</v>
      </c>
      <c r="D295" s="24" t="s">
        <v>36</v>
      </c>
      <c r="E295" s="24" t="s">
        <v>37</v>
      </c>
      <c r="F295" s="24">
        <v>817.8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23.42</v>
      </c>
      <c r="Q295" s="24" t="s">
        <v>158</v>
      </c>
      <c r="R295" s="24">
        <v>2.86</v>
      </c>
      <c r="S295" s="26">
        <v>2.86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921.54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0.53</v>
      </c>
      <c r="N301" s="24" t="s">
        <v>59</v>
      </c>
      <c r="O301" s="24">
        <v>0.06</v>
      </c>
      <c r="P301" s="24">
        <v>37.74</v>
      </c>
      <c r="Q301" s="24" t="s">
        <v>166</v>
      </c>
      <c r="R301" s="24">
        <v>4.1</v>
      </c>
      <c r="S301" s="26">
        <v>4.16</v>
      </c>
    </row>
    <row r="302" spans="1:19">
      <c r="A302" s="22">
        <v>289</v>
      </c>
      <c r="B302" s="22" t="s">
        <v>167</v>
      </c>
      <c r="C302" s="22" t="s">
        <v>168</v>
      </c>
      <c r="D302" s="22" t="s">
        <v>36</v>
      </c>
      <c r="E302" s="22" t="s">
        <v>37</v>
      </c>
      <c r="F302" s="22">
        <v>36.82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0.26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869.8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16.75</v>
      </c>
      <c r="Q306" s="22" t="s">
        <v>175</v>
      </c>
      <c r="R306" s="22">
        <v>1.93</v>
      </c>
      <c r="S306" s="23">
        <v>1.93</v>
      </c>
    </row>
    <row r="307" spans="1:19">
      <c r="A307" s="24">
        <v>294</v>
      </c>
      <c r="B307" s="24" t="s">
        <v>176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177</v>
      </c>
      <c r="C308" s="22" t="s">
        <v>178</v>
      </c>
      <c r="D308" s="22" t="s">
        <v>36</v>
      </c>
      <c r="E308" s="22" t="s">
        <v>37</v>
      </c>
      <c r="F308" s="22">
        <v>513.8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64.95</v>
      </c>
      <c r="Q308" s="22" t="s">
        <v>179</v>
      </c>
      <c r="R308" s="22">
        <v>12.64</v>
      </c>
      <c r="S308" s="25">
        <v>12.64</v>
      </c>
    </row>
    <row r="309" spans="1:19">
      <c r="A309" s="24">
        <v>296</v>
      </c>
      <c r="B309" s="24" t="s">
        <v>180</v>
      </c>
      <c r="C309" s="24" t="s">
        <v>181</v>
      </c>
      <c r="D309" s="24" t="s">
        <v>36</v>
      </c>
      <c r="E309" s="24" t="s">
        <v>37</v>
      </c>
      <c r="F309" s="24">
        <v>540.74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1.56</v>
      </c>
      <c r="Q309" s="24" t="s">
        <v>182</v>
      </c>
      <c r="R309" s="24">
        <v>0.29</v>
      </c>
      <c r="S309" s="23">
        <v>0.29</v>
      </c>
    </row>
    <row r="310" spans="1:19">
      <c r="A310" s="22">
        <v>297</v>
      </c>
      <c r="B310" s="22" t="s">
        <v>183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817.86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123.41</v>
      </c>
      <c r="Q311" s="24" t="s">
        <v>186</v>
      </c>
      <c r="R311" s="24">
        <v>15.09</v>
      </c>
      <c r="S311" s="25">
        <v>15.09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166.26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189</v>
      </c>
      <c r="C313" s="24" t="s">
        <v>190</v>
      </c>
      <c r="D313" s="24" t="s">
        <v>36</v>
      </c>
      <c r="E313" s="24" t="s">
        <v>37</v>
      </c>
      <c r="F313" s="24">
        <v>48.12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0.78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 t="s">
        <v>195</v>
      </c>
      <c r="D316" s="22" t="s">
        <v>36</v>
      </c>
      <c r="E316" s="22" t="s">
        <v>37</v>
      </c>
      <c r="F316" s="22">
        <v>794.98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88.04</v>
      </c>
      <c r="Q316" s="22" t="s">
        <v>196</v>
      </c>
      <c r="R316" s="22">
        <v>11.07</v>
      </c>
      <c r="S316" s="25">
        <v>11.07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29.38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252</v>
      </c>
      <c r="C324" s="22" t="s">
        <v>373</v>
      </c>
      <c r="D324" s="22" t="s">
        <v>36</v>
      </c>
      <c r="E324" s="22" t="s">
        <v>37</v>
      </c>
      <c r="F324" s="22">
        <v>165.5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253</v>
      </c>
      <c r="C325" s="24" t="s">
        <v>389</v>
      </c>
      <c r="D325" s="24" t="s">
        <v>36</v>
      </c>
      <c r="E325" s="24" t="s">
        <v>37</v>
      </c>
      <c r="F325" s="24">
        <v>28.21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821.14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</v>
      </c>
      <c r="N326" s="22" t="s">
        <v>206</v>
      </c>
      <c r="O326" s="22">
        <v>0.24</v>
      </c>
      <c r="P326" s="22">
        <v>0</v>
      </c>
      <c r="Q326" s="22" t="s">
        <v>38</v>
      </c>
      <c r="R326" s="22">
        <v>0</v>
      </c>
      <c r="S326" s="23">
        <v>0.24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705.46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6.13</v>
      </c>
      <c r="N327" s="24" t="s">
        <v>209</v>
      </c>
      <c r="O327" s="24">
        <v>0.87</v>
      </c>
      <c r="P327" s="24">
        <v>0</v>
      </c>
      <c r="Q327" s="24" t="s">
        <v>38</v>
      </c>
      <c r="R327" s="24">
        <v>0</v>
      </c>
      <c r="S327" s="23">
        <v>0.87</v>
      </c>
    </row>
    <row r="328" spans="1:19">
      <c r="A328" s="22">
        <v>315</v>
      </c>
      <c r="B328" s="22" t="s">
        <v>210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 t="s">
        <v>215</v>
      </c>
      <c r="D332" s="22" t="s">
        <v>36</v>
      </c>
      <c r="E332" s="22" t="s">
        <v>37</v>
      </c>
      <c r="F332" s="22">
        <v>290.04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218</v>
      </c>
      <c r="C335" s="24" t="s">
        <v>219</v>
      </c>
      <c r="D335" s="24" t="s">
        <v>36</v>
      </c>
      <c r="E335" s="24" t="s">
        <v>37</v>
      </c>
      <c r="F335" s="24">
        <v>37.94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 t="s">
        <v>224</v>
      </c>
      <c r="D339" s="24" t="s">
        <v>36</v>
      </c>
      <c r="E339" s="24" t="s">
        <v>37</v>
      </c>
      <c r="F339" s="24">
        <v>230.54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0.6</v>
      </c>
      <c r="N339" s="24" t="s">
        <v>225</v>
      </c>
      <c r="O339" s="24">
        <v>0.26</v>
      </c>
      <c r="P339" s="24">
        <v>0</v>
      </c>
      <c r="Q339" s="24" t="s">
        <v>38</v>
      </c>
      <c r="R339" s="24">
        <v>0</v>
      </c>
      <c r="S339" s="23">
        <v>0.26</v>
      </c>
    </row>
    <row r="340" spans="1:19">
      <c r="A340" s="22">
        <v>327</v>
      </c>
      <c r="B340" s="22" t="s">
        <v>226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227</v>
      </c>
      <c r="C341" s="24" t="s">
        <v>228</v>
      </c>
      <c r="D341" s="24" t="s">
        <v>36</v>
      </c>
      <c r="E341" s="24" t="s">
        <v>37</v>
      </c>
      <c r="F341" s="24">
        <v>535.52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 t="s">
        <v>232</v>
      </c>
      <c r="D344" s="22" t="s">
        <v>36</v>
      </c>
      <c r="E344" s="22" t="s">
        <v>37</v>
      </c>
      <c r="F344" s="22">
        <v>0.32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26.64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628.12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1.33</v>
      </c>
      <c r="N349" s="24" t="s">
        <v>75</v>
      </c>
      <c r="O349" s="24">
        <v>0.21</v>
      </c>
      <c r="P349" s="24">
        <v>0</v>
      </c>
      <c r="Q349" s="24" t="s">
        <v>38</v>
      </c>
      <c r="R349" s="24">
        <v>0</v>
      </c>
      <c r="S349" s="23">
        <v>0.21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 t="s">
        <v>248</v>
      </c>
      <c r="D357" s="24" t="s">
        <v>36</v>
      </c>
      <c r="E357" s="24" t="s">
        <v>37</v>
      </c>
      <c r="F357" s="24">
        <v>237.14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249</v>
      </c>
      <c r="C358" s="22" t="s">
        <v>250</v>
      </c>
      <c r="D358" s="22" t="s">
        <v>36</v>
      </c>
      <c r="E358" s="22" t="s">
        <v>37</v>
      </c>
      <c r="F358" s="22">
        <v>48.54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4.12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6">
        <v>4.12</v>
      </c>
    </row>
    <row r="359" spans="1:19">
      <c r="A359" s="24">
        <v>346</v>
      </c>
      <c r="B359" s="24" t="s">
        <v>251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255</v>
      </c>
      <c r="C363" s="24" t="s">
        <v>256</v>
      </c>
      <c r="D363" s="24" t="s">
        <v>36</v>
      </c>
      <c r="E363" s="24" t="s">
        <v>37</v>
      </c>
      <c r="F363" s="24">
        <v>792.26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91.35</v>
      </c>
      <c r="Q363" s="24" t="s">
        <v>257</v>
      </c>
      <c r="R363" s="24">
        <v>11.53</v>
      </c>
      <c r="S363" s="25">
        <v>11.53</v>
      </c>
    </row>
    <row r="364" spans="1:19">
      <c r="A364" s="22">
        <v>351</v>
      </c>
      <c r="B364" s="22" t="s">
        <v>258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259</v>
      </c>
      <c r="C365" s="24" t="s">
        <v>260</v>
      </c>
      <c r="D365" s="24" t="s">
        <v>36</v>
      </c>
      <c r="E365" s="24" t="s">
        <v>37</v>
      </c>
      <c r="F365" s="24">
        <v>259.1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 t="s">
        <v>262</v>
      </c>
      <c r="D366" s="22" t="s">
        <v>36</v>
      </c>
      <c r="E366" s="22" t="s">
        <v>37</v>
      </c>
      <c r="F366" s="22">
        <v>808.72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264</v>
      </c>
      <c r="C368" s="22" t="s">
        <v>265</v>
      </c>
      <c r="D368" s="22" t="s">
        <v>36</v>
      </c>
      <c r="E368" s="22" t="s">
        <v>37</v>
      </c>
      <c r="F368" s="22">
        <v>87.16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266</v>
      </c>
      <c r="C369" s="24" t="s">
        <v>110</v>
      </c>
      <c r="D369" s="24" t="s">
        <v>36</v>
      </c>
      <c r="E369" s="24" t="s">
        <v>37</v>
      </c>
      <c r="F369" s="24">
        <v>749.96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0.27</v>
      </c>
      <c r="M369" s="24">
        <v>0</v>
      </c>
      <c r="N369" s="24" t="s">
        <v>38</v>
      </c>
      <c r="O369" s="24">
        <v>0</v>
      </c>
      <c r="P369" s="24">
        <v>17.84</v>
      </c>
      <c r="Q369" s="24" t="s">
        <v>111</v>
      </c>
      <c r="R369" s="24">
        <v>2.38</v>
      </c>
      <c r="S369" s="26">
        <v>2.65</v>
      </c>
    </row>
    <row r="370" spans="1:19">
      <c r="A370" s="22">
        <v>357</v>
      </c>
      <c r="B370" s="22" t="s">
        <v>267</v>
      </c>
      <c r="C370" s="22" t="s">
        <v>268</v>
      </c>
      <c r="D370" s="22" t="s">
        <v>36</v>
      </c>
      <c r="E370" s="22" t="s">
        <v>37</v>
      </c>
      <c r="F370" s="22">
        <v>237.8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270</v>
      </c>
      <c r="C372" s="22" t="s">
        <v>271</v>
      </c>
      <c r="D372" s="22" t="s">
        <v>36</v>
      </c>
      <c r="E372" s="22" t="s">
        <v>37</v>
      </c>
      <c r="F372" s="22">
        <v>366.66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272</v>
      </c>
      <c r="C373" s="24" t="s">
        <v>273</v>
      </c>
      <c r="D373" s="24" t="s">
        <v>36</v>
      </c>
      <c r="E373" s="24" t="s">
        <v>37</v>
      </c>
      <c r="F373" s="24">
        <v>0.44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276</v>
      </c>
      <c r="C376" s="22" t="s">
        <v>277</v>
      </c>
      <c r="D376" s="22" t="s">
        <v>36</v>
      </c>
      <c r="E376" s="22" t="s">
        <v>37</v>
      </c>
      <c r="F376" s="22">
        <v>61.22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278</v>
      </c>
      <c r="C377" s="24" t="s">
        <v>279</v>
      </c>
      <c r="D377" s="24" t="s">
        <v>36</v>
      </c>
      <c r="E377" s="24" t="s">
        <v>37</v>
      </c>
      <c r="F377" s="24">
        <v>182.46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281</v>
      </c>
      <c r="C379" s="24" t="s">
        <v>282</v>
      </c>
      <c r="D379" s="24" t="s">
        <v>36</v>
      </c>
      <c r="E379" s="24" t="s">
        <v>37</v>
      </c>
      <c r="F379" s="24">
        <v>397.76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 t="s">
        <v>284</v>
      </c>
      <c r="D380" s="22" t="s">
        <v>36</v>
      </c>
      <c r="E380" s="22" t="s">
        <v>37</v>
      </c>
      <c r="F380" s="22">
        <v>131.96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</v>
      </c>
      <c r="N380" s="22" t="s">
        <v>285</v>
      </c>
      <c r="O380" s="22">
        <v>0.3</v>
      </c>
      <c r="P380" s="22">
        <v>0</v>
      </c>
      <c r="Q380" s="22" t="s">
        <v>38</v>
      </c>
      <c r="R380" s="22">
        <v>0</v>
      </c>
      <c r="S380" s="23">
        <v>0.3</v>
      </c>
    </row>
    <row r="381" spans="1:19">
      <c r="A381" s="24">
        <v>368</v>
      </c>
      <c r="B381" s="24" t="s">
        <v>286</v>
      </c>
      <c r="C381" s="24" t="s">
        <v>287</v>
      </c>
      <c r="D381" s="24" t="s">
        <v>36</v>
      </c>
      <c r="E381" s="24" t="s">
        <v>37</v>
      </c>
      <c r="F381" s="24">
        <v>348.46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 t="s">
        <v>290</v>
      </c>
      <c r="D383" s="24" t="s">
        <v>36</v>
      </c>
      <c r="E383" s="24" t="s">
        <v>37</v>
      </c>
      <c r="F383" s="24">
        <v>586.02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292</v>
      </c>
      <c r="C385" s="24" t="s">
        <v>293</v>
      </c>
      <c r="D385" s="24" t="s">
        <v>36</v>
      </c>
      <c r="E385" s="24" t="s">
        <v>37</v>
      </c>
      <c r="F385" s="24">
        <v>66.22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 t="s">
        <v>295</v>
      </c>
      <c r="D386" s="22" t="s">
        <v>36</v>
      </c>
      <c r="E386" s="22" t="s">
        <v>37</v>
      </c>
      <c r="F386" s="22">
        <v>690.12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296</v>
      </c>
      <c r="C387" s="24" t="s">
        <v>297</v>
      </c>
      <c r="D387" s="24" t="s">
        <v>36</v>
      </c>
      <c r="E387" s="24" t="s">
        <v>37</v>
      </c>
      <c r="F387" s="24">
        <v>563.4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43.34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 t="s">
        <v>301</v>
      </c>
      <c r="D389" s="24" t="s">
        <v>36</v>
      </c>
      <c r="E389" s="24" t="s">
        <v>37</v>
      </c>
      <c r="F389" s="24">
        <v>817.14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2.93</v>
      </c>
      <c r="N389" s="24" t="s">
        <v>302</v>
      </c>
      <c r="O389" s="24">
        <v>0.36</v>
      </c>
      <c r="P389" s="24">
        <v>3.08</v>
      </c>
      <c r="Q389" s="24" t="s">
        <v>303</v>
      </c>
      <c r="R389" s="24">
        <v>0.38</v>
      </c>
      <c r="S389" s="23">
        <v>0.74</v>
      </c>
    </row>
    <row r="390" spans="1:19">
      <c r="A390" s="22">
        <v>377</v>
      </c>
      <c r="B390" s="22" t="s">
        <v>304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305</v>
      </c>
      <c r="C391" s="24" t="s">
        <v>306</v>
      </c>
      <c r="D391" s="24" t="s">
        <v>36</v>
      </c>
      <c r="E391" s="24" t="s">
        <v>37</v>
      </c>
      <c r="F391" s="24">
        <v>796.9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3.16</v>
      </c>
      <c r="Q391" s="24" t="s">
        <v>307</v>
      </c>
      <c r="R391" s="24">
        <v>0.4</v>
      </c>
      <c r="S391" s="23">
        <v>0.4</v>
      </c>
    </row>
    <row r="392" spans="1:19">
      <c r="A392" s="22">
        <v>379</v>
      </c>
      <c r="B392" s="22" t="s">
        <v>308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310</v>
      </c>
      <c r="C394" s="22" t="s">
        <v>311</v>
      </c>
      <c r="D394" s="22" t="s">
        <v>36</v>
      </c>
      <c r="E394" s="22" t="s">
        <v>37</v>
      </c>
      <c r="F394" s="22">
        <v>522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312</v>
      </c>
      <c r="C395" s="24" t="s">
        <v>116</v>
      </c>
      <c r="D395" s="24" t="s">
        <v>36</v>
      </c>
      <c r="E395" s="24" t="s">
        <v>37</v>
      </c>
      <c r="F395" s="24">
        <v>921.52</v>
      </c>
      <c r="G395" s="24">
        <v>2</v>
      </c>
      <c r="H395" s="24">
        <v>2</v>
      </c>
      <c r="I395" s="24">
        <v>0.22</v>
      </c>
      <c r="J395" s="24">
        <v>0</v>
      </c>
      <c r="K395" s="24">
        <v>0</v>
      </c>
      <c r="L395" s="24">
        <v>0</v>
      </c>
      <c r="M395" s="24">
        <v>6.47</v>
      </c>
      <c r="N395" s="24" t="s">
        <v>117</v>
      </c>
      <c r="O395" s="24">
        <v>0.7</v>
      </c>
      <c r="P395" s="24">
        <v>3.55</v>
      </c>
      <c r="Q395" s="24" t="s">
        <v>313</v>
      </c>
      <c r="R395" s="24">
        <v>0.38</v>
      </c>
      <c r="S395" s="23">
        <v>1.3</v>
      </c>
    </row>
    <row r="396" spans="1:19">
      <c r="A396" s="22">
        <v>383</v>
      </c>
      <c r="B396" s="22" t="s">
        <v>314</v>
      </c>
      <c r="C396" s="22" t="s">
        <v>315</v>
      </c>
      <c r="D396" s="22" t="s">
        <v>36</v>
      </c>
      <c r="E396" s="22" t="s">
        <v>37</v>
      </c>
      <c r="F396" s="22">
        <v>61.3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320</v>
      </c>
      <c r="C401" s="24" t="s">
        <v>174</v>
      </c>
      <c r="D401" s="24" t="s">
        <v>36</v>
      </c>
      <c r="E401" s="24" t="s">
        <v>37</v>
      </c>
      <c r="F401" s="24">
        <v>869.8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122.28</v>
      </c>
      <c r="Q401" s="24" t="s">
        <v>321</v>
      </c>
      <c r="R401" s="24">
        <v>14.06</v>
      </c>
      <c r="S401" s="25">
        <v>14.06</v>
      </c>
    </row>
    <row r="402" spans="1:19">
      <c r="A402" s="22">
        <v>389</v>
      </c>
      <c r="B402" s="22" t="s">
        <v>322</v>
      </c>
      <c r="C402" s="22" t="s">
        <v>171</v>
      </c>
      <c r="D402" s="22" t="s">
        <v>36</v>
      </c>
      <c r="E402" s="22" t="s">
        <v>37</v>
      </c>
      <c r="F402" s="22">
        <v>0.26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323</v>
      </c>
      <c r="C403" s="24" t="s">
        <v>171</v>
      </c>
      <c r="D403" s="24" t="s">
        <v>36</v>
      </c>
      <c r="E403" s="24" t="s">
        <v>37</v>
      </c>
      <c r="F403" s="24">
        <v>0.26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324</v>
      </c>
      <c r="C404" s="22" t="s">
        <v>325</v>
      </c>
      <c r="D404" s="22" t="s">
        <v>36</v>
      </c>
      <c r="E404" s="22" t="s">
        <v>37</v>
      </c>
      <c r="F404" s="22">
        <v>859.82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3.87</v>
      </c>
      <c r="N404" s="22" t="s">
        <v>326</v>
      </c>
      <c r="O404" s="22">
        <v>0.45</v>
      </c>
      <c r="P404" s="22">
        <v>142.59</v>
      </c>
      <c r="Q404" s="22" t="s">
        <v>327</v>
      </c>
      <c r="R404" s="22">
        <v>16.58</v>
      </c>
      <c r="S404" s="25">
        <v>17.03</v>
      </c>
    </row>
    <row r="405" spans="1:19">
      <c r="A405" s="24">
        <v>392</v>
      </c>
      <c r="B405" s="24" t="s">
        <v>328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330</v>
      </c>
      <c r="C407" s="24" t="s">
        <v>331</v>
      </c>
      <c r="D407" s="24" t="s">
        <v>36</v>
      </c>
      <c r="E407" s="24" t="s">
        <v>37</v>
      </c>
      <c r="F407" s="24">
        <v>27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334</v>
      </c>
      <c r="C409" s="24" t="s">
        <v>335</v>
      </c>
      <c r="D409" s="24" t="s">
        <v>36</v>
      </c>
      <c r="E409" s="24" t="s">
        <v>37</v>
      </c>
      <c r="F409" s="24">
        <v>366.28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337</v>
      </c>
      <c r="C411" s="24" t="s">
        <v>338</v>
      </c>
      <c r="D411" s="24" t="s">
        <v>36</v>
      </c>
      <c r="E411" s="24" t="s">
        <v>37</v>
      </c>
      <c r="F411" s="24">
        <v>672.6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339</v>
      </c>
      <c r="C412" s="22" t="s">
        <v>99</v>
      </c>
      <c r="D412" s="22" t="s">
        <v>36</v>
      </c>
      <c r="E412" s="22" t="s">
        <v>37</v>
      </c>
      <c r="F412" s="22">
        <v>272.58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342</v>
      </c>
      <c r="C415" s="24" t="s">
        <v>147</v>
      </c>
      <c r="D415" s="24" t="s">
        <v>36</v>
      </c>
      <c r="E415" s="24" t="s">
        <v>37</v>
      </c>
      <c r="F415" s="24">
        <v>308.82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 t="s">
        <v>192</v>
      </c>
      <c r="D416" s="22" t="s">
        <v>36</v>
      </c>
      <c r="E416" s="22" t="s">
        <v>37</v>
      </c>
      <c r="F416" s="22">
        <v>0.78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 t="s">
        <v>348</v>
      </c>
      <c r="D419" s="24" t="s">
        <v>36</v>
      </c>
      <c r="E419" s="24" t="s">
        <v>37</v>
      </c>
      <c r="F419" s="24">
        <v>80.08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352</v>
      </c>
      <c r="C421" s="24" t="s">
        <v>353</v>
      </c>
      <c r="D421" s="24" t="s">
        <v>36</v>
      </c>
      <c r="E421" s="24" t="s">
        <v>37</v>
      </c>
      <c r="F421" s="24">
        <v>239.52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11.17</v>
      </c>
      <c r="N421" s="24" t="s">
        <v>354</v>
      </c>
      <c r="O421" s="24">
        <v>4.66</v>
      </c>
      <c r="P421" s="24">
        <v>25.1</v>
      </c>
      <c r="Q421" s="24" t="s">
        <v>355</v>
      </c>
      <c r="R421" s="24">
        <v>10.48</v>
      </c>
      <c r="S421" s="25">
        <v>15.14</v>
      </c>
    </row>
    <row r="422" spans="1:19">
      <c r="A422" s="22">
        <v>409</v>
      </c>
      <c r="B422" s="22" t="s">
        <v>356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357</v>
      </c>
      <c r="C423" s="24" t="s">
        <v>358</v>
      </c>
      <c r="D423" s="24" t="s">
        <v>36</v>
      </c>
      <c r="E423" s="24" t="s">
        <v>37</v>
      </c>
      <c r="F423" s="24">
        <v>588.76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359</v>
      </c>
      <c r="C424" s="22" t="s">
        <v>248</v>
      </c>
      <c r="D424" s="22" t="s">
        <v>36</v>
      </c>
      <c r="E424" s="22" t="s">
        <v>37</v>
      </c>
      <c r="F424" s="22">
        <v>237.14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365</v>
      </c>
      <c r="C430" s="22" t="s">
        <v>366</v>
      </c>
      <c r="D430" s="22" t="s">
        <v>36</v>
      </c>
      <c r="E430" s="22" t="s">
        <v>37</v>
      </c>
      <c r="F430" s="22">
        <v>305.44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24.23</v>
      </c>
      <c r="Q430" s="22" t="s">
        <v>367</v>
      </c>
      <c r="R430" s="22">
        <v>7.93</v>
      </c>
      <c r="S430" s="25">
        <v>7.93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372</v>
      </c>
      <c r="C433" s="24" t="s">
        <v>373</v>
      </c>
      <c r="D433" s="24" t="s">
        <v>36</v>
      </c>
      <c r="E433" s="24" t="s">
        <v>37</v>
      </c>
      <c r="F433" s="24">
        <v>331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376</v>
      </c>
      <c r="C435" s="24" t="s">
        <v>377</v>
      </c>
      <c r="D435" s="24" t="s">
        <v>36</v>
      </c>
      <c r="E435" s="24" t="s">
        <v>37</v>
      </c>
      <c r="F435" s="24">
        <v>3.42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378</v>
      </c>
      <c r="C436" s="22" t="s">
        <v>379</v>
      </c>
      <c r="D436" s="22" t="s">
        <v>36</v>
      </c>
      <c r="E436" s="22" t="s">
        <v>37</v>
      </c>
      <c r="F436" s="22">
        <v>0.38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381</v>
      </c>
      <c r="C438" s="22" t="s">
        <v>382</v>
      </c>
      <c r="D438" s="22" t="s">
        <v>36</v>
      </c>
      <c r="E438" s="22" t="s">
        <v>37</v>
      </c>
      <c r="F438" s="22">
        <v>517.94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23.74</v>
      </c>
      <c r="Q438" s="22" t="s">
        <v>383</v>
      </c>
      <c r="R438" s="22">
        <v>4.58</v>
      </c>
      <c r="S438" s="26">
        <v>4.58</v>
      </c>
    </row>
    <row r="439" spans="1:19">
      <c r="A439" s="24">
        <v>426</v>
      </c>
      <c r="B439" s="24" t="s">
        <v>385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387</v>
      </c>
      <c r="C441" s="24" t="s">
        <v>232</v>
      </c>
      <c r="D441" s="24" t="s">
        <v>36</v>
      </c>
      <c r="E441" s="24" t="s">
        <v>37</v>
      </c>
      <c r="F441" s="24">
        <v>0.32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376</v>
      </c>
      <c r="C449" s="24" t="s">
        <v>331</v>
      </c>
      <c r="D449" s="24" t="s">
        <v>36</v>
      </c>
      <c r="E449" s="24" t="s">
        <v>37</v>
      </c>
      <c r="F449" s="24">
        <v>13.5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 t="s">
        <v>396</v>
      </c>
      <c r="D451" s="24" t="s">
        <v>36</v>
      </c>
      <c r="E451" s="24" t="s">
        <v>37</v>
      </c>
      <c r="F451" s="24">
        <v>118.43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 t="s">
        <v>400</v>
      </c>
      <c r="D455" s="24" t="s">
        <v>36</v>
      </c>
      <c r="E455" s="24" t="s">
        <v>37</v>
      </c>
      <c r="F455" s="24">
        <v>296.42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0.9</v>
      </c>
      <c r="N455" s="24" t="s">
        <v>401</v>
      </c>
      <c r="O455" s="24">
        <v>0.3</v>
      </c>
      <c r="P455" s="24">
        <v>0</v>
      </c>
      <c r="Q455" s="24" t="s">
        <v>38</v>
      </c>
      <c r="R455" s="24">
        <v>0</v>
      </c>
      <c r="S455" s="23">
        <v>0.3</v>
      </c>
    </row>
    <row r="456" spans="1:19">
      <c r="A456" s="22">
        <v>443</v>
      </c>
      <c r="B456" s="22" t="s">
        <v>402</v>
      </c>
      <c r="C456" s="22" t="s">
        <v>403</v>
      </c>
      <c r="D456" s="22" t="s">
        <v>36</v>
      </c>
      <c r="E456" s="22" t="s">
        <v>37</v>
      </c>
      <c r="F456" s="22">
        <v>25.49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404</v>
      </c>
      <c r="S458" s="2">
        <f>AVERAGE(S14:S457)</f>
        <v>0.95022522522523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2022-11-18T03:30:04+03:00</dcterms:created>
  <dcterms:modified xsi:type="dcterms:W3CDTF">2022-11-18T03:30:04+03:00</dcterms:modified>
  <dc:title>Untitled Spreadsheet</dc:title>
  <dc:description/>
  <dc:subject/>
  <cp:keywords/>
  <cp:category/>
</cp:coreProperties>
</file>